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名单" sheetId="5" r:id="rId1"/>
  </sheets>
  <calcPr calcId="144525"/>
</workbook>
</file>

<file path=xl/sharedStrings.xml><?xml version="1.0" encoding="utf-8"?>
<sst xmlns="http://schemas.openxmlformats.org/spreadsheetml/2006/main" count="38" uniqueCount="23">
  <si>
    <t>新疆维吾尔自治区机关事务管理局所属事业单位2025年面向高校毕业生引才招聘工作人员
面试成绩、总成绩及体检人员名单</t>
  </si>
  <si>
    <t>序号</t>
  </si>
  <si>
    <t>姓名</t>
  </si>
  <si>
    <t>报考单位</t>
  </si>
  <si>
    <t>报考岗位</t>
  </si>
  <si>
    <t>职位代码</t>
  </si>
  <si>
    <t>笔试成绩</t>
  </si>
  <si>
    <t>面试成绩</t>
  </si>
  <si>
    <t>总成绩</t>
  </si>
  <si>
    <t>是否体检</t>
  </si>
  <si>
    <t>石  婕</t>
  </si>
  <si>
    <t>后保中心</t>
  </si>
  <si>
    <t>网络安全管理员</t>
  </si>
  <si>
    <t>是</t>
  </si>
  <si>
    <t>夏冰冰</t>
  </si>
  <si>
    <t>否</t>
  </si>
  <si>
    <t>縢至诚</t>
  </si>
  <si>
    <t>国资中心</t>
  </si>
  <si>
    <t>综合岗</t>
  </si>
  <si>
    <t>冷锐哲</t>
  </si>
  <si>
    <t>桑  雪</t>
  </si>
  <si>
    <t>迟宏毅</t>
  </si>
  <si>
    <t>董雪仪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</si>
</sst>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仿宋"/>
      <charset val="0"/>
    </font>
    <font>
      <sz val="12"/>
      <color theme="1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18" borderId="7" applyNumberFormat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8" fillId="18" borderId="2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4" borderId="2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H5" sqref="H5"/>
    </sheetView>
  </sheetViews>
  <sheetFormatPr defaultColWidth="8.72727272727273" defaultRowHeight="13.3"/>
  <cols>
    <col min="1" max="1" width="6.4" customWidth="true"/>
    <col min="2" max="2" width="17.5" style="4" customWidth="true"/>
    <col min="3" max="3" width="13.0909090909091" style="4" customWidth="true"/>
    <col min="4" max="4" width="17.3636363636364" style="4" customWidth="true"/>
    <col min="5" max="5" width="12.5181818181818" style="4" customWidth="true"/>
    <col min="6" max="7" width="13.6545454545455" style="4" customWidth="true"/>
    <col min="8" max="8" width="13.6545454545455" style="5" customWidth="true"/>
    <col min="9" max="9" width="12.9363636363636" style="4" customWidth="true"/>
  </cols>
  <sheetData>
    <row r="1" s="1" customFormat="true" ht="51" customHeight="true" spans="1:9">
      <c r="A1" s="6" t="s">
        <v>0</v>
      </c>
      <c r="B1" s="6"/>
      <c r="C1" s="6"/>
      <c r="D1" s="6"/>
      <c r="E1" s="6"/>
      <c r="F1" s="6"/>
      <c r="G1" s="6"/>
      <c r="H1" s="13"/>
      <c r="I1" s="6"/>
    </row>
    <row r="2" s="2" customFormat="true" ht="29" customHeight="true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4" t="s">
        <v>8</v>
      </c>
      <c r="I2" s="8" t="s">
        <v>9</v>
      </c>
    </row>
    <row r="3" customFormat="true" ht="29" customHeight="true" spans="1:9">
      <c r="A3" s="9">
        <v>1</v>
      </c>
      <c r="B3" s="10" t="s">
        <v>10</v>
      </c>
      <c r="C3" s="10" t="s">
        <v>11</v>
      </c>
      <c r="D3" s="11" t="s">
        <v>12</v>
      </c>
      <c r="E3" s="11">
        <v>80</v>
      </c>
      <c r="F3" s="11"/>
      <c r="G3" s="11">
        <v>88.8</v>
      </c>
      <c r="H3" s="15">
        <v>88.8</v>
      </c>
      <c r="I3" s="17" t="s">
        <v>13</v>
      </c>
    </row>
    <row r="4" customFormat="true" ht="29" customHeight="true" spans="1:9">
      <c r="A4" s="9">
        <v>2</v>
      </c>
      <c r="B4" s="10" t="s">
        <v>14</v>
      </c>
      <c r="C4" s="10" t="s">
        <v>11</v>
      </c>
      <c r="D4" s="11" t="s">
        <v>12</v>
      </c>
      <c r="E4" s="11">
        <v>80</v>
      </c>
      <c r="F4" s="11"/>
      <c r="G4" s="11">
        <v>75.7</v>
      </c>
      <c r="H4" s="15">
        <v>75.7</v>
      </c>
      <c r="I4" s="11" t="s">
        <v>15</v>
      </c>
    </row>
    <row r="5" s="3" customFormat="true" ht="29" customHeight="true" spans="1:9">
      <c r="A5" s="9">
        <v>3</v>
      </c>
      <c r="B5" s="10" t="s">
        <v>16</v>
      </c>
      <c r="C5" s="10" t="s">
        <v>17</v>
      </c>
      <c r="D5" s="12" t="s">
        <v>18</v>
      </c>
      <c r="E5" s="12">
        <v>79</v>
      </c>
      <c r="F5" s="12">
        <v>74.7</v>
      </c>
      <c r="G5" s="12">
        <v>90.7</v>
      </c>
      <c r="H5" s="16">
        <f>F5*0.4+G5*0.6</f>
        <v>84.3</v>
      </c>
      <c r="I5" s="18" t="s">
        <v>13</v>
      </c>
    </row>
    <row r="6" s="3" customFormat="true" ht="29" customHeight="true" spans="1:9">
      <c r="A6" s="9">
        <v>4</v>
      </c>
      <c r="B6" s="10" t="s">
        <v>19</v>
      </c>
      <c r="C6" s="10" t="s">
        <v>17</v>
      </c>
      <c r="D6" s="12" t="s">
        <v>18</v>
      </c>
      <c r="E6" s="12">
        <v>79</v>
      </c>
      <c r="F6" s="12">
        <v>74.2</v>
      </c>
      <c r="G6" s="12">
        <v>85.36</v>
      </c>
      <c r="H6" s="16">
        <f>F6*0.4+G6*0.6</f>
        <v>80.896</v>
      </c>
      <c r="I6" s="12" t="s">
        <v>15</v>
      </c>
    </row>
    <row r="7" s="3" customFormat="true" ht="29" customHeight="true" spans="1:9">
      <c r="A7" s="9">
        <v>5</v>
      </c>
      <c r="B7" s="10" t="s">
        <v>20</v>
      </c>
      <c r="C7" s="10" t="s">
        <v>17</v>
      </c>
      <c r="D7" s="12" t="s">
        <v>18</v>
      </c>
      <c r="E7" s="12">
        <v>79</v>
      </c>
      <c r="F7" s="12">
        <v>73.1</v>
      </c>
      <c r="G7" s="12">
        <v>77.4</v>
      </c>
      <c r="H7" s="16">
        <f>F7*0.4+G7*0.6</f>
        <v>75.68</v>
      </c>
      <c r="I7" s="12" t="s">
        <v>15</v>
      </c>
    </row>
    <row r="8" s="3" customFormat="true" ht="29" customHeight="true" spans="1:9">
      <c r="A8" s="9">
        <v>6</v>
      </c>
      <c r="B8" s="10" t="s">
        <v>21</v>
      </c>
      <c r="C8" s="10" t="s">
        <v>17</v>
      </c>
      <c r="D8" s="12" t="s">
        <v>18</v>
      </c>
      <c r="E8" s="12">
        <v>79</v>
      </c>
      <c r="F8" s="12">
        <v>73.1</v>
      </c>
      <c r="G8" s="12">
        <v>86.84</v>
      </c>
      <c r="H8" s="16">
        <f>F8*0.4+G8*0.6</f>
        <v>81.344</v>
      </c>
      <c r="I8" s="12" t="s">
        <v>15</v>
      </c>
    </row>
    <row r="9" s="3" customFormat="true" ht="29" customHeight="true" spans="1:9">
      <c r="A9" s="9">
        <v>7</v>
      </c>
      <c r="B9" s="10" t="s">
        <v>22</v>
      </c>
      <c r="C9" s="10" t="s">
        <v>17</v>
      </c>
      <c r="D9" s="12" t="s">
        <v>18</v>
      </c>
      <c r="E9" s="12">
        <v>79</v>
      </c>
      <c r="F9" s="12">
        <v>72.8</v>
      </c>
      <c r="G9" s="12">
        <v>73.4</v>
      </c>
      <c r="H9" s="16">
        <f>F9*0.4+G9*0.6</f>
        <v>73.16</v>
      </c>
      <c r="I9" s="12" t="s">
        <v>15</v>
      </c>
    </row>
  </sheetData>
  <mergeCells count="1">
    <mergeCell ref="A1:I1"/>
  </mergeCells>
  <pageMargins left="0.432638888888889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2022-07-03T23:09:00Z</dcterms:created>
  <dcterms:modified xsi:type="dcterms:W3CDTF">2025-02-17T15:47:51Z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E2E9ABDFDEB84B0A9795A7C84DBFA451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